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<sst xmlns="http://schemas.openxmlformats.org/spreadsheetml/2006/main" count="61" uniqueCount="60">
  <si>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</si>
  <si>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</si>
  <si>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</si>
  <si>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</si>
  <si>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</si>
  <si>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</si>
  <si>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</si>
  <si>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</si>
  <si>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</si>
  <si>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</si>
  <si>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</si>
  <si>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</si>
  <si>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</si>
  <si>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</si>
  <si>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</si>
  <si>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</si>
  <si>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</si>
  <si>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</si>
  <si>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</si>
  <si>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</si>
  <si>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</si>
  <si>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</si>
  <si>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</si>
  <si>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</si>
  <si>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</si>
  <si>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</si>
  <si>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</si>
  <si>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</si>
  <si>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</si>
  <si>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</si>
  <si>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</si>
  <si>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</si>
  <si>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</si>
  <si>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</si>
  <si>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</si>
  <si>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</si>
  <si>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</si>
  <si>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</si>
  <si>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</si>
  <si>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</si>
  <si>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</si>
  <si>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</si>
  <si>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</si>
  <si>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</si>
  <si>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</si>
  <si>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</si>
  <si>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</si>
  <si>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</si>
  <si>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</si>
  <si>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</si>
  <si>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</si>
  <si>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</si>
  <si>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</si>
  <si>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</si>
  <si>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</si>
  <si>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</si>
  <si>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</si>
  <si>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</si>
  <si>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</si>
  <si>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12.11.2018 ПО 16.11.2018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</si>
</sst>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K2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0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0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6577.7</v>
      </c>
      <c r="I4" s="9">
        <f t="shared" si="0"/>
        <v>0</v>
      </c>
      <c r="J4" s="9">
        <f t="shared" si="0"/>
        <v>0</v>
      </c>
      <c r="K4" s="9">
        <f t="shared" si="0"/>
        <v>6577.7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6538.9</v>
      </c>
      <c r="I5" s="10"/>
      <c r="J5" s="10"/>
      <c r="K5" s="9">
        <f>SUM(C5:J5)</f>
        <v>6538.9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38.8</v>
      </c>
      <c r="I12" s="10"/>
      <c r="J12" s="10"/>
      <c r="K12" s="9">
        <f t="shared" si="1"/>
        <v>38.8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6.9</v>
      </c>
      <c r="D23" s="9">
        <f aca="true" t="shared" si="2" ref="D23:J23">SUM(D24:D35)</f>
        <v>1.5</v>
      </c>
      <c r="E23" s="9">
        <f t="shared" si="2"/>
        <v>81.2</v>
      </c>
      <c r="F23" s="9">
        <f t="shared" si="2"/>
        <v>549.7</v>
      </c>
      <c r="G23" s="9">
        <f t="shared" si="2"/>
        <v>209.5</v>
      </c>
      <c r="H23" s="9">
        <f t="shared" si="2"/>
        <v>354.09999999999997</v>
      </c>
      <c r="I23" s="9">
        <f t="shared" si="2"/>
        <v>984.6</v>
      </c>
      <c r="J23" s="9">
        <f t="shared" si="2"/>
        <v>323.30000000000007</v>
      </c>
      <c r="K23" s="9">
        <f>SUM(K24:K32)</f>
        <v>2510.8</v>
      </c>
    </row>
    <row r="24" spans="1:11" s="5" customFormat="1" ht="33.75" customHeight="1">
      <c r="A24" s="16" t="s">
        <v>35</v>
      </c>
      <c r="B24" s="12" t="s">
        <v>36</v>
      </c>
      <c r="C24" s="10">
        <v>6.9</v>
      </c>
      <c r="D24" s="10">
        <v>1.5</v>
      </c>
      <c r="E24" s="10">
        <v>81.2</v>
      </c>
      <c r="F24" s="10">
        <v>549.7</v>
      </c>
      <c r="G24" s="10">
        <v>197.5</v>
      </c>
      <c r="H24" s="10">
        <v>56.7</v>
      </c>
      <c r="I24" s="10">
        <v>984.6</v>
      </c>
      <c r="J24" s="10">
        <v>293.6</v>
      </c>
      <c r="K24" s="9">
        <f>SUM(C24:J24)</f>
        <v>2171.7000000000003</v>
      </c>
    </row>
    <row r="25" spans="1:11" s="5" customFormat="1" ht="22.5" customHeight="1">
      <c r="A25" s="16" t="s">
        <v>43</v>
      </c>
      <c r="B25" s="12" t="s">
        <v>44</v>
      </c>
      <c r="C25" s="10"/>
      <c r="D25" s="10"/>
      <c r="E25" s="10"/>
      <c r="F25" s="10"/>
      <c r="G25" s="10">
        <v>11.2</v>
      </c>
      <c r="H25" s="10"/>
      <c r="I25" s="10"/>
      <c r="J25" s="10">
        <v>5.5</v>
      </c>
      <c r="K25" s="9">
        <f aca="true" t="shared" si="3" ref="K25:K36">SUM(C25:J25)</f>
        <v>16.7</v>
      </c>
    </row>
    <row r="26" spans="1:11" s="1" customFormat="1" ht="26.25" customHeight="1">
      <c r="A26" s="15" t="s">
        <v>45</v>
      </c>
      <c r="B26" s="12" t="s">
        <v>46</v>
      </c>
      <c r="C26" s="10"/>
      <c r="D26" s="10"/>
      <c r="E26" s="10"/>
      <c r="F26" s="10"/>
      <c r="G26" s="10">
        <v>0.8</v>
      </c>
      <c r="H26" s="10"/>
      <c r="I26" s="10"/>
      <c r="J26" s="10">
        <v>1</v>
      </c>
      <c r="K26" s="9">
        <f>SUM(C26:J26)</f>
        <v>1.8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297.4</v>
      </c>
      <c r="I29" s="10"/>
      <c r="J29" s="10">
        <v>1.1</v>
      </c>
      <c r="K29" s="9">
        <f t="shared" si="3"/>
        <v>298.5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22.1</v>
      </c>
      <c r="K31" s="9">
        <f t="shared" si="3"/>
        <v>22.1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37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6.9</v>
      </c>
      <c r="D36" s="9">
        <f aca="true" t="shared" si="4" ref="D36:J36">D23+D4</f>
        <v>1.5</v>
      </c>
      <c r="E36" s="9">
        <f t="shared" si="4"/>
        <v>81.2</v>
      </c>
      <c r="F36" s="9">
        <f t="shared" si="4"/>
        <v>549.7</v>
      </c>
      <c r="G36" s="9">
        <f t="shared" si="4"/>
        <v>209.5</v>
      </c>
      <c r="H36" s="9">
        <f t="shared" si="4"/>
        <v>6931.8</v>
      </c>
      <c r="I36" s="9">
        <f t="shared" si="4"/>
        <v>984.6</v>
      </c>
      <c r="J36" s="9">
        <f t="shared" si="4"/>
        <v>323.30000000000007</v>
      </c>
      <c r="K36" s="9">
        <f t="shared" si="3"/>
        <v>9088.5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2018-11-16T12:28:20Z</cp:lastPrinted>
  <dcterms:created xsi:type="dcterms:W3CDTF">1996-10-08T23:32:33Z</dcterms:created>
  <dcterms:modified xsi:type="dcterms:W3CDTF">2018-11-16T12:28:58Z</dcterms:modified>
  <cp:category/>
  <cp:version/>
  <cp:contentType/>
  <cp:contentStatus/>
</cp:coreProperties>
</file>